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on planning" sheetId="1" r:id="rId1"/>
    <sheet name="Exemple" sheetId="2" r:id="rId2"/>
    <sheet name="Mode d'emploi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/mm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1"/>
  <sheetViews>
    <sheetView workbookViewId="0"/>
  </sheetViews>
  <cols>
    <col min="1" max="1" width="5.83203125" customWidth="1"/>
    <col min="2" max="2" width="38.83203125" customWidth="1"/>
    <col min="3" max="3" width="18.83203125" customWidth="1"/>
    <col min="4" max="4" width="12.83203125" customWidth="1"/>
    <col min="5" max="5" width="12.83203125" customWidth="1"/>
    <col min="6" max="6" width="11.83203125" customWidth="1"/>
    <col min="7" max="7" width="11.83203125" customWidth="1"/>
    <col min="8" max="8" width="7.83203125" customWidth="1"/>
    <col min="9" max="9" width="7.83203125" customWidth="1"/>
    <col min="10" max="10" width="7.83203125" customWidth="1"/>
    <col min="11" max="11" width="7.83203125" customWidth="1"/>
    <col min="12" max="12" width="7.83203125" customWidth="1"/>
    <col min="13" max="13" width="7.83203125" customWidth="1"/>
    <col min="14" max="14" width="7.83203125" customWidth="1"/>
    <col min="15" max="15" width="7.83203125" customWidth="1"/>
    <col min="16" max="16" width="7.83203125" customWidth="1"/>
    <col min="17" max="17" width="7.83203125" customWidth="1"/>
    <col min="18" max="18" width="7.83203125" customWidth="1"/>
    <col min="19" max="19" width="7.83203125" customWidth="1"/>
  </cols>
  <sheetData>
    <row r="1">
      <c r="A1" t="str">
        <v>PLANNING DE CHANTIER</v>
      </c>
    </row>
    <row r="2">
      <c r="A2" t="str">
        <v>Chantier :</v>
      </c>
      <c r="B2" t="str">
        <v/>
      </c>
      <c r="C2" t="str">
        <v>Client :</v>
      </c>
      <c r="D2" t="str">
        <v/>
      </c>
      <c r="E2" t="str">
        <v>Adresse :</v>
      </c>
    </row>
    <row r="3">
      <c r="A3" t="str">
        <v>Date de début :</v>
      </c>
      <c r="B3" t="str">
        <v/>
      </c>
      <c r="C3" t="str">
        <v>Fin prévue :</v>
      </c>
      <c r="D3" t="str">
        <v/>
      </c>
      <c r="E3" t="str">
        <v>Mis à jour le :</v>
      </c>
    </row>
    <row r="5">
      <c r="A5" t="str">
        <v>Semaine 1 = semaine du début du chantier. Notez « X » dans les semaines où la tâche a lieu.</v>
      </c>
    </row>
    <row r="6">
      <c r="A6" t="str">
        <v>N°</v>
      </c>
      <c r="B6" t="str">
        <v>Lot / tâche</v>
      </c>
      <c r="C6" t="str">
        <v>Responsable</v>
      </c>
      <c r="D6" t="str">
        <v>Début</v>
      </c>
      <c r="E6" t="str">
        <v>Fin</v>
      </c>
      <c r="F6" t="str">
        <v>Durée (jours ouvrés)</v>
      </c>
      <c r="G6" t="str">
        <v>Avancement (%)</v>
      </c>
      <c r="H6" t="str">
        <v>Sem. 1</v>
      </c>
      <c r="I6" t="str">
        <v>Sem. 2</v>
      </c>
      <c r="J6" t="str">
        <v>Sem. 3</v>
      </c>
      <c r="K6" t="str">
        <v>Sem. 4</v>
      </c>
      <c r="L6" t="str">
        <v>Sem. 5</v>
      </c>
      <c r="M6" t="str">
        <v>Sem. 6</v>
      </c>
      <c r="N6" t="str">
        <v>Sem. 7</v>
      </c>
      <c r="O6" t="str">
        <v>Sem. 8</v>
      </c>
      <c r="P6" t="str">
        <v>Sem. 9</v>
      </c>
      <c r="Q6" t="str">
        <v>Sem. 10</v>
      </c>
      <c r="R6" t="str">
        <v>Sem. 11</v>
      </c>
      <c r="S6" t="str">
        <v>Sem. 12</v>
      </c>
    </row>
    <row r="7">
      <c r="A7">
        <v>1</v>
      </c>
      <c r="B7" t="str">
        <v/>
      </c>
      <c r="C7" t="str">
        <v/>
      </c>
      <c r="D7" t="str">
        <v/>
      </c>
      <c r="E7" t="str">
        <v/>
      </c>
      <c r="F7" t="e">
        <f>IF(AND(ISNUMBER(D7),ISNUMBER(E7)),NETWORKDAYS(D7,E7),"")</f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</row>
    <row r="8">
      <c r="A8">
        <v>2</v>
      </c>
      <c r="B8" t="str">
        <v/>
      </c>
      <c r="C8" t="str">
        <v/>
      </c>
      <c r="D8" t="str">
        <v/>
      </c>
      <c r="E8" t="str">
        <v/>
      </c>
      <c r="F8" t="e">
        <f>IF(AND(ISNUMBER(D8),ISNUMBER(E8)),NETWORKDAYS(D8,E8),"")</f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</row>
    <row r="9">
      <c r="A9">
        <v>3</v>
      </c>
      <c r="B9" t="str">
        <v/>
      </c>
      <c r="C9" t="str">
        <v/>
      </c>
      <c r="D9" t="str">
        <v/>
      </c>
      <c r="E9" t="str">
        <v/>
      </c>
      <c r="F9" t="e">
        <f>IF(AND(ISNUMBER(D9),ISNUMBER(E9)),NETWORKDAYS(D9,E9),"")</f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</row>
    <row r="10">
      <c r="A10">
        <v>4</v>
      </c>
      <c r="B10" t="str">
        <v/>
      </c>
      <c r="C10" t="str">
        <v/>
      </c>
      <c r="D10" t="str">
        <v/>
      </c>
      <c r="E10" t="str">
        <v/>
      </c>
      <c r="F10" t="e">
        <f>IF(AND(ISNUMBER(D10),ISNUMBER(E10)),NETWORKDAYS(D10,E10),"")</f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</row>
    <row r="11">
      <c r="A11">
        <v>5</v>
      </c>
      <c r="B11" t="str">
        <v/>
      </c>
      <c r="C11" t="str">
        <v/>
      </c>
      <c r="D11" t="str">
        <v/>
      </c>
      <c r="E11" t="str">
        <v/>
      </c>
      <c r="F11" t="e">
        <f>IF(AND(ISNUMBER(D11),ISNUMBER(E11)),NETWORKDAYS(D11,E11),"")</f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</row>
    <row r="12">
      <c r="A12">
        <v>6</v>
      </c>
      <c r="B12" t="str">
        <v/>
      </c>
      <c r="C12" t="str">
        <v/>
      </c>
      <c r="D12" t="str">
        <v/>
      </c>
      <c r="E12" t="str">
        <v/>
      </c>
      <c r="F12" t="e">
        <f>IF(AND(ISNUMBER(D12),ISNUMBER(E12)),NETWORKDAYS(D12,E12),"")</f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</row>
    <row r="13">
      <c r="A13">
        <v>7</v>
      </c>
      <c r="B13" t="str">
        <v/>
      </c>
      <c r="C13" t="str">
        <v/>
      </c>
      <c r="D13" t="str">
        <v/>
      </c>
      <c r="E13" t="str">
        <v/>
      </c>
      <c r="F13" t="e">
        <f>IF(AND(ISNUMBER(D13),ISNUMBER(E13)),NETWORKDAYS(D13,E13),"")</f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</row>
    <row r="14">
      <c r="A14">
        <v>8</v>
      </c>
      <c r="B14" t="str">
        <v/>
      </c>
      <c r="C14" t="str">
        <v/>
      </c>
      <c r="D14" t="str">
        <v/>
      </c>
      <c r="E14" t="str">
        <v/>
      </c>
      <c r="F14" t="e">
        <f>IF(AND(ISNUMBER(D14),ISNUMBER(E14)),NETWORKDAYS(D14,E14),"")</f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</row>
    <row r="15">
      <c r="A15">
        <v>9</v>
      </c>
      <c r="B15" t="str">
        <v/>
      </c>
      <c r="C15" t="str">
        <v/>
      </c>
      <c r="D15" t="str">
        <v/>
      </c>
      <c r="E15" t="str">
        <v/>
      </c>
      <c r="F15" t="e">
        <f>IF(AND(ISNUMBER(D15),ISNUMBER(E15)),NETWORKDAYS(D15,E15),"")</f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</row>
    <row r="16">
      <c r="A16">
        <v>10</v>
      </c>
      <c r="B16" t="str">
        <v/>
      </c>
      <c r="C16" t="str">
        <v/>
      </c>
      <c r="D16" t="str">
        <v/>
      </c>
      <c r="E16" t="str">
        <v/>
      </c>
      <c r="F16" t="e">
        <f>IF(AND(ISNUMBER(D16),ISNUMBER(E16)),NETWORKDAYS(D16,E16),"")</f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</row>
    <row r="17">
      <c r="A17">
        <v>11</v>
      </c>
      <c r="B17" t="str">
        <v/>
      </c>
      <c r="C17" t="str">
        <v/>
      </c>
      <c r="D17" t="str">
        <v/>
      </c>
      <c r="E17" t="str">
        <v/>
      </c>
      <c r="F17" t="e">
        <f>IF(AND(ISNUMBER(D17),ISNUMBER(E17)),NETWORKDAYS(D17,E17),"")</f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</row>
    <row r="18">
      <c r="A18">
        <v>12</v>
      </c>
      <c r="B18" t="str">
        <v/>
      </c>
      <c r="C18" t="str">
        <v/>
      </c>
      <c r="D18" t="str">
        <v/>
      </c>
      <c r="E18" t="str">
        <v/>
      </c>
      <c r="F18" t="e">
        <f>IF(AND(ISNUMBER(D18),ISNUMBER(E18)),NETWORKDAYS(D18,E18),"")</f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</row>
    <row r="19">
      <c r="A19">
        <v>13</v>
      </c>
      <c r="B19" t="str">
        <v/>
      </c>
      <c r="C19" t="str">
        <v/>
      </c>
      <c r="D19" t="str">
        <v/>
      </c>
      <c r="E19" t="str">
        <v/>
      </c>
      <c r="F19" t="e">
        <f>IF(AND(ISNUMBER(D19),ISNUMBER(E19)),NETWORKDAYS(D19,E19),"")</f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</row>
    <row r="20">
      <c r="A20">
        <v>14</v>
      </c>
      <c r="B20" t="str">
        <v/>
      </c>
      <c r="C20" t="str">
        <v/>
      </c>
      <c r="D20" t="str">
        <v/>
      </c>
      <c r="E20" t="str">
        <v/>
      </c>
      <c r="F20" t="e">
        <f>IF(AND(ISNUMBER(D20),ISNUMBER(E20)),NETWORKDAYS(D20,E20),"")</f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</row>
    <row r="21">
      <c r="A21">
        <v>15</v>
      </c>
      <c r="B21" t="str">
        <v/>
      </c>
      <c r="C21" t="str">
        <v/>
      </c>
      <c r="D21" t="str">
        <v/>
      </c>
      <c r="E21" t="str">
        <v/>
      </c>
      <c r="F21" t="e">
        <f>IF(AND(ISNUMBER(D21),ISNUMBER(E21)),NETWORKDAYS(D21,E21),"")</f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 t="str">
        <v/>
      </c>
      <c r="R21" t="str">
        <v/>
      </c>
      <c r="S21" t="str">
        <v/>
      </c>
    </row>
    <row r="22">
      <c r="A22">
        <v>16</v>
      </c>
      <c r="B22" t="str">
        <v/>
      </c>
      <c r="C22" t="str">
        <v/>
      </c>
      <c r="D22" t="str">
        <v/>
      </c>
      <c r="E22" t="str">
        <v/>
      </c>
      <c r="F22" t="e">
        <f>IF(AND(ISNUMBER(D22),ISNUMBER(E22)),NETWORKDAYS(D22,E22),"")</f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</row>
    <row r="23">
      <c r="A23">
        <v>17</v>
      </c>
      <c r="B23" t="str">
        <v/>
      </c>
      <c r="C23" t="str">
        <v/>
      </c>
      <c r="D23" t="str">
        <v/>
      </c>
      <c r="E23" t="str">
        <v/>
      </c>
      <c r="F23" t="e">
        <f>IF(AND(ISNUMBER(D23),ISNUMBER(E23)),NETWORKDAYS(D23,E23),"")</f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 t="str">
        <v/>
      </c>
      <c r="R23" t="str">
        <v/>
      </c>
      <c r="S23" t="str">
        <v/>
      </c>
    </row>
    <row r="24">
      <c r="A24">
        <v>18</v>
      </c>
      <c r="B24" t="str">
        <v/>
      </c>
      <c r="C24" t="str">
        <v/>
      </c>
      <c r="D24" t="str">
        <v/>
      </c>
      <c r="E24" t="str">
        <v/>
      </c>
      <c r="F24" t="e">
        <f>IF(AND(ISNUMBER(D24),ISNUMBER(E24)),NETWORKDAYS(D24,E24),"")</f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 t="str">
        <v/>
      </c>
      <c r="R24" t="str">
        <v/>
      </c>
      <c r="S24" t="str">
        <v/>
      </c>
    </row>
    <row r="25">
      <c r="A25">
        <v>19</v>
      </c>
      <c r="B25" t="str">
        <v/>
      </c>
      <c r="C25" t="str">
        <v/>
      </c>
      <c r="D25" t="str">
        <v/>
      </c>
      <c r="E25" t="str">
        <v/>
      </c>
      <c r="F25" t="e">
        <f>IF(AND(ISNUMBER(D25),ISNUMBER(E25)),NETWORKDAYS(D25,E25),"")</f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 t="str">
        <v/>
      </c>
      <c r="R25" t="str">
        <v/>
      </c>
      <c r="S25" t="str">
        <v/>
      </c>
    </row>
    <row r="26">
      <c r="A26">
        <v>20</v>
      </c>
      <c r="B26" t="str">
        <v/>
      </c>
      <c r="C26" t="str">
        <v/>
      </c>
      <c r="D26" t="str">
        <v/>
      </c>
      <c r="E26" t="str">
        <v/>
      </c>
      <c r="F26" t="e">
        <f>IF(AND(ISNUMBER(D26),ISNUMBER(E26)),NETWORKDAYS(D26,E26),"")</f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 t="str">
        <v/>
      </c>
      <c r="R26" t="str">
        <v/>
      </c>
      <c r="S26" t="str">
        <v/>
      </c>
    </row>
    <row r="27">
      <c r="A27">
        <v>21</v>
      </c>
      <c r="B27" t="str">
        <v/>
      </c>
      <c r="C27" t="str">
        <v/>
      </c>
      <c r="D27" t="str">
        <v/>
      </c>
      <c r="E27" t="str">
        <v/>
      </c>
      <c r="F27" t="e">
        <f>IF(AND(ISNUMBER(D27),ISNUMBER(E27)),NETWORKDAYS(D27,E27),"")</f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 t="str">
        <v/>
      </c>
      <c r="R27" t="str">
        <v/>
      </c>
      <c r="S27" t="str">
        <v/>
      </c>
    </row>
    <row r="28">
      <c r="A28">
        <v>22</v>
      </c>
      <c r="B28" t="str">
        <v/>
      </c>
      <c r="C28" t="str">
        <v/>
      </c>
      <c r="D28" t="str">
        <v/>
      </c>
      <c r="E28" t="str">
        <v/>
      </c>
      <c r="F28" t="e">
        <f>IF(AND(ISNUMBER(D28),ISNUMBER(E28)),NETWORKDAYS(D28,E28),"")</f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 t="str">
        <v/>
      </c>
      <c r="R28" t="str">
        <v/>
      </c>
      <c r="S28" t="str">
        <v/>
      </c>
    </row>
    <row r="29">
      <c r="A29">
        <v>23</v>
      </c>
      <c r="B29" t="str">
        <v/>
      </c>
      <c r="C29" t="str">
        <v/>
      </c>
      <c r="D29" t="str">
        <v/>
      </c>
      <c r="E29" t="str">
        <v/>
      </c>
      <c r="F29" t="e">
        <f>IF(AND(ISNUMBER(D29),ISNUMBER(E29)),NETWORKDAYS(D29,E29),"")</f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 t="str">
        <v/>
      </c>
      <c r="R29" t="str">
        <v/>
      </c>
      <c r="S29" t="str">
        <v/>
      </c>
    </row>
    <row r="30">
      <c r="A30">
        <v>24</v>
      </c>
      <c r="B30" t="str">
        <v/>
      </c>
      <c r="C30" t="str">
        <v/>
      </c>
      <c r="D30" t="str">
        <v/>
      </c>
      <c r="E30" t="str">
        <v/>
      </c>
      <c r="F30" t="e">
        <f>IF(AND(ISNUMBER(D30),ISNUMBER(E30)),NETWORKDAYS(D30,E30),"")</f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 t="str">
        <v/>
      </c>
      <c r="R30" t="str">
        <v/>
      </c>
      <c r="S30" t="str">
        <v/>
      </c>
    </row>
    <row r="31">
      <c r="A31">
        <v>25</v>
      </c>
      <c r="B31" t="str">
        <v/>
      </c>
      <c r="C31" t="str">
        <v/>
      </c>
      <c r="D31" t="str">
        <v/>
      </c>
      <c r="E31" t="str">
        <v/>
      </c>
      <c r="F31" t="e">
        <f>IF(AND(ISNUMBER(D31),ISNUMBER(E31)),NETWORKDAYS(D31,E31),"")</f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 t="str">
        <v/>
      </c>
      <c r="R31" t="str">
        <v/>
      </c>
      <c r="S31" t="str">
        <v/>
      </c>
    </row>
  </sheetData>
  <mergeCells count="1">
    <mergeCell ref="A1:G1"/>
  </mergeCells>
  <ignoredErrors>
    <ignoredError numberStoredAsText="1" sqref="A1:S3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S16"/>
  <sheetViews>
    <sheetView workbookViewId="0"/>
  </sheetViews>
  <cols>
    <col min="1" max="1" width="5.83203125" customWidth="1"/>
    <col min="2" max="2" width="44.83203125" customWidth="1"/>
    <col min="3" max="3" width="18.83203125" customWidth="1"/>
    <col min="4" max="4" width="12.83203125" customWidth="1"/>
    <col min="5" max="5" width="12.83203125" customWidth="1"/>
    <col min="6" max="6" width="11.83203125" customWidth="1"/>
    <col min="7" max="7" width="11.83203125" customWidth="1"/>
    <col min="8" max="8" width="7.83203125" customWidth="1"/>
    <col min="9" max="9" width="7.83203125" customWidth="1"/>
    <col min="10" max="10" width="7.83203125" customWidth="1"/>
    <col min="11" max="11" width="7.83203125" customWidth="1"/>
    <col min="12" max="12" width="7.83203125" customWidth="1"/>
    <col min="13" max="13" width="7.83203125" customWidth="1"/>
    <col min="14" max="14" width="7.83203125" customWidth="1"/>
    <col min="15" max="15" width="7.83203125" customWidth="1"/>
    <col min="16" max="16" width="7.83203125" customWidth="1"/>
    <col min="17" max="17" width="7.83203125" customWidth="1"/>
    <col min="18" max="18" width="7.83203125" customWidth="1"/>
    <col min="19" max="19" width="7.83203125" customWidth="1"/>
  </cols>
  <sheetData>
    <row r="1">
      <c r="A1" t="str">
        <v>PLANNING DE CHANTIER – EXEMPLE (chantier fictif)</v>
      </c>
    </row>
    <row r="2">
      <c r="A2" t="str">
        <v>Chantier :</v>
      </c>
      <c r="B2" t="str">
        <v>Rénovation d'une salle de bain</v>
      </c>
      <c r="C2" t="str">
        <v>Client :</v>
      </c>
      <c r="D2" t="str">
        <v>Client A</v>
      </c>
      <c r="E2" t="str">
        <v>Adresse :</v>
      </c>
    </row>
    <row r="3">
      <c r="A3" t="str">
        <v>Date de début :</v>
      </c>
      <c r="B3" s="1">
        <v>46328</v>
      </c>
      <c r="C3" t="str">
        <v>Fin prévue :</v>
      </c>
      <c r="D3" s="1">
        <v>46353</v>
      </c>
      <c r="E3" t="str">
        <v>Mis à jour le :</v>
      </c>
      <c r="F3" s="1">
        <v>46335</v>
      </c>
    </row>
    <row r="5">
      <c r="A5" t="str">
        <v>Semaine 1 = semaine du 2 novembre. Un « X » par semaine où la tâche a lieu.</v>
      </c>
    </row>
    <row r="6">
      <c r="A6" t="str">
        <v>N°</v>
      </c>
      <c r="B6" t="str">
        <v>Lot / tâche</v>
      </c>
      <c r="C6" t="str">
        <v>Responsable</v>
      </c>
      <c r="D6" t="str">
        <v>Début</v>
      </c>
      <c r="E6" t="str">
        <v>Fin</v>
      </c>
      <c r="F6" t="str">
        <v>Durée (jours ouvrés)</v>
      </c>
      <c r="G6" t="str">
        <v>Avancement (%)</v>
      </c>
      <c r="H6" t="str">
        <v>Sem. 1</v>
      </c>
      <c r="I6" t="str">
        <v>Sem. 2</v>
      </c>
      <c r="J6" t="str">
        <v>Sem. 3</v>
      </c>
      <c r="K6" t="str">
        <v>Sem. 4</v>
      </c>
      <c r="L6" t="str">
        <v>Sem. 5</v>
      </c>
      <c r="M6" t="str">
        <v>Sem. 6</v>
      </c>
      <c r="N6" t="str">
        <v>Sem. 7</v>
      </c>
      <c r="O6" t="str">
        <v>Sem. 8</v>
      </c>
      <c r="P6" t="str">
        <v>Sem. 9</v>
      </c>
      <c r="Q6" t="str">
        <v>Sem. 10</v>
      </c>
      <c r="R6" t="str">
        <v>Sem. 11</v>
      </c>
      <c r="S6" t="str">
        <v>Sem. 12</v>
      </c>
    </row>
    <row r="7">
      <c r="A7">
        <v>1</v>
      </c>
      <c r="B7" t="str">
        <v>Dépose de l'existant et évacuation des gravats</v>
      </c>
      <c r="C7" t="str">
        <v>Équipe</v>
      </c>
      <c r="D7" s="1">
        <v>46328</v>
      </c>
      <c r="E7" s="1">
        <v>46329</v>
      </c>
      <c r="F7" t="e">
        <f>IF(AND(ISNUMBER(D7),ISNUMBER(E7)),NETWORKDAYS(D7,E7),"")</f>
      </c>
      <c r="G7">
        <v>100</v>
      </c>
      <c r="H7" t="str">
        <v>X</v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</row>
    <row r="8">
      <c r="A8">
        <v>2</v>
      </c>
      <c r="B8" t="str">
        <v>Plomberie : alimentations et évacuations</v>
      </c>
      <c r="C8" t="str">
        <v>Plombier</v>
      </c>
      <c r="D8" s="1">
        <v>46330</v>
      </c>
      <c r="E8" s="1">
        <v>46332</v>
      </c>
      <c r="F8" t="e">
        <f>IF(AND(ISNUMBER(D8),ISNUMBER(E8)),NETWORKDAYS(D8,E8),"")</f>
      </c>
      <c r="G8">
        <v>100</v>
      </c>
      <c r="H8" t="str">
        <v>X</v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</row>
    <row r="9">
      <c r="A9">
        <v>3</v>
      </c>
      <c r="B9" t="str">
        <v>Électricité : gaines, boîtiers, ventilation</v>
      </c>
      <c r="C9" t="str">
        <v>Électricien</v>
      </c>
      <c r="D9" s="1">
        <v>46331</v>
      </c>
      <c r="E9" s="1">
        <v>46332</v>
      </c>
      <c r="F9" t="e">
        <f>IF(AND(ISNUMBER(D9),ISNUMBER(E9)),NETWORKDAYS(D9,E9),"")</f>
      </c>
      <c r="G9">
        <v>50</v>
      </c>
      <c r="H9" t="str">
        <v>X</v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</row>
    <row r="10">
      <c r="A10">
        <v>4</v>
      </c>
      <c r="B10" t="str">
        <v>Cloisons et doublages en plaques de plâtre</v>
      </c>
      <c r="C10" t="str">
        <v>Plaquiste</v>
      </c>
      <c r="D10" s="1">
        <v>46335</v>
      </c>
      <c r="E10" s="1">
        <v>46337</v>
      </c>
      <c r="F10" t="e">
        <f>IF(AND(ISNUMBER(D10),ISNUMBER(E10)),NETWORKDAYS(D10,E10),"")</f>
      </c>
      <c r="G10">
        <v>0</v>
      </c>
      <c r="H10" t="str">
        <v/>
      </c>
      <c r="I10" t="str">
        <v>X</v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</row>
    <row r="11">
      <c r="A11">
        <v>5</v>
      </c>
      <c r="B11" t="str">
        <v>Préparation des sols (ragréage) et séchage</v>
      </c>
      <c r="C11" t="str">
        <v>Équipe</v>
      </c>
      <c r="D11" s="1">
        <v>46338</v>
      </c>
      <c r="E11" s="1">
        <v>46339</v>
      </c>
      <c r="F11" t="e">
        <f>IF(AND(ISNUMBER(D11),ISNUMBER(E11)),NETWORKDAYS(D11,E11),"")</f>
      </c>
      <c r="G11">
        <v>0</v>
      </c>
      <c r="H11" t="str">
        <v/>
      </c>
      <c r="I11" t="str">
        <v>X</v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</row>
    <row r="12">
      <c r="A12">
        <v>6</v>
      </c>
      <c r="B12" t="str">
        <v>Étanchéité de la zone de douche</v>
      </c>
      <c r="C12" t="str">
        <v>Carreleur</v>
      </c>
      <c r="D12" s="1">
        <v>46342</v>
      </c>
      <c r="E12" s="1">
        <v>46342</v>
      </c>
      <c r="F12" t="e">
        <f>IF(AND(ISNUMBER(D12),ISNUMBER(E12)),NETWORKDAYS(D12,E12),"")</f>
      </c>
      <c r="G12">
        <v>0</v>
      </c>
      <c r="H12" t="str">
        <v/>
      </c>
      <c r="I12" t="str">
        <v/>
      </c>
      <c r="J12" t="str">
        <v>X</v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</row>
    <row r="13">
      <c r="A13">
        <v>7</v>
      </c>
      <c r="B13" t="str">
        <v>Carrelage au sol et faïence murale</v>
      </c>
      <c r="C13" t="str">
        <v>Carreleur</v>
      </c>
      <c r="D13" s="1">
        <v>46343</v>
      </c>
      <c r="E13" s="1">
        <v>46346</v>
      </c>
      <c r="F13" t="e">
        <f>IF(AND(ISNUMBER(D13),ISNUMBER(E13)),NETWORKDAYS(D13,E13),"")</f>
      </c>
      <c r="G13">
        <v>0</v>
      </c>
      <c r="H13" t="str">
        <v/>
      </c>
      <c r="I13" t="str">
        <v/>
      </c>
      <c r="J13" t="str">
        <v>X</v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</row>
    <row r="14">
      <c r="A14">
        <v>8</v>
      </c>
      <c r="B14" t="str">
        <v>Peinture des parties non carrelées</v>
      </c>
      <c r="C14" t="str">
        <v>Peintre</v>
      </c>
      <c r="D14" s="1">
        <v>46349</v>
      </c>
      <c r="E14" s="1">
        <v>46350</v>
      </c>
      <c r="F14" t="e">
        <f>IF(AND(ISNUMBER(D14),ISNUMBER(E14)),NETWORKDAYS(D14,E14),"")</f>
      </c>
      <c r="G14">
        <v>0</v>
      </c>
      <c r="H14" t="str">
        <v/>
      </c>
      <c r="I14" t="str">
        <v/>
      </c>
      <c r="J14" t="str">
        <v/>
      </c>
      <c r="K14" t="str">
        <v>X</v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</row>
    <row r="15">
      <c r="A15">
        <v>9</v>
      </c>
      <c r="B15" t="str">
        <v>Pose des sanitaires, meuble et finitions</v>
      </c>
      <c r="C15" t="str">
        <v>Plombier</v>
      </c>
      <c r="D15" s="1">
        <v>46351</v>
      </c>
      <c r="E15" s="1">
        <v>46352</v>
      </c>
      <c r="F15" t="e">
        <f>IF(AND(ISNUMBER(D15),ISNUMBER(E15)),NETWORKDAYS(D15,E15),"")</f>
      </c>
      <c r="G15">
        <v>0</v>
      </c>
      <c r="H15" t="str">
        <v/>
      </c>
      <c r="I15" t="str">
        <v/>
      </c>
      <c r="J15" t="str">
        <v/>
      </c>
      <c r="K15" t="str">
        <v>X</v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</row>
    <row r="16">
      <c r="A16">
        <v>10</v>
      </c>
      <c r="B16" t="str">
        <v>Nettoyage et réception avec le client</v>
      </c>
      <c r="C16" t="str">
        <v>Chef de chantier</v>
      </c>
      <c r="D16" s="1">
        <v>46353</v>
      </c>
      <c r="E16" s="1">
        <v>46353</v>
      </c>
      <c r="F16" t="e">
        <f>IF(AND(ISNUMBER(D16),ISNUMBER(E16)),NETWORKDAYS(D16,E16),"")</f>
      </c>
      <c r="G16">
        <v>0</v>
      </c>
      <c r="H16" t="str">
        <v/>
      </c>
      <c r="I16" t="str">
        <v/>
      </c>
      <c r="J16" t="str">
        <v/>
      </c>
      <c r="K16" t="str">
        <v>X</v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</row>
  </sheetData>
  <mergeCells count="1">
    <mergeCell ref="A1:G1"/>
  </mergeCells>
  <ignoredErrors>
    <ignoredError numberStoredAsText="1" sqref="A1:S1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9"/>
  <sheetViews>
    <sheetView workbookViewId="0"/>
  </sheetViews>
  <cols>
    <col min="1" max="1" width="110.83203125" customWidth="1"/>
  </cols>
  <sheetData>
    <row r="1">
      <c r="A1" t="str">
        <v>COMMENT UTILISER CE PLANNING</v>
      </c>
    </row>
    <row r="2">
      <c r="A2" t="str">
        <v>1. Découpez le chantier en lots ou en tâches, dans l'ordre où ils s'enchaînent.</v>
      </c>
    </row>
    <row r="3">
      <c r="A3" t="str">
        <v>2. Pour chaque tâche : qui la fait, la date de début et la date de fin. La durée en jours ouvrés se calcule seule.</v>
      </c>
    </row>
    <row r="4">
      <c r="A4" t="str">
        <v>3. Marquez d'un « X » les semaines concernées : vous voyez d'un coup d'œil ce qui se chevauche.</v>
      </c>
    </row>
    <row r="5">
      <c r="A5" t="str">
        <v>4. Gardez une marge pour les séchages, les livraisons et les imprévus.</v>
      </c>
    </row>
    <row r="6">
      <c r="A6" t="str">
        <v>5. Mettez le planning à jour chaque semaine et envoyez-le à l'équipe et au client.</v>
      </c>
    </row>
    <row r="8">
      <c r="A8" t="str">
        <v>Besoin du planning sur le téléphone de chaque salarié ? Essayez Chantikon gratuitement : chantikon.com</v>
      </c>
    </row>
    <row r="9">
      <c r="A9" t="str">
        <v>Modèle gratuit proposé par Chantikon – chantikon.com</v>
      </c>
    </row>
  </sheetData>
  <ignoredErrors>
    <ignoredError numberStoredAsText="1" sqref="A1:A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 planning</vt:lpstr>
      <vt:lpstr>Exemple</vt:lpstr>
      <vt:lpstr>Mode d'emploi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